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bleau HACCP" sheetId="1" state="visible" r:id="rId1"/>
  </sheets>
  <definedNames>
    <definedName name="_xlnm._FilterDatabase" localSheetId="0" hidden="1">'Tableau HACCP'!$A$1:$H$31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Total par Produit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HACCP'!G1</f>
            </strRef>
          </tx>
          <spPr>
            <a:ln>
              <a:prstDash val="solid"/>
            </a:ln>
          </spPr>
          <cat>
            <numRef>
              <f>'Tableau HACCP'!$B$2:$B$31</f>
            </numRef>
          </cat>
          <val>
            <numRef>
              <f>'Tableau HACCP'!$G$2:$G$31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Évolution des Totaux TTC</a:t>
            </a:r>
          </a:p>
        </rich>
      </tx>
    </title>
    <plotArea>
      <lineChart>
        <grouping val="standard"/>
        <ser>
          <idx val="0"/>
          <order val="0"/>
          <tx>
            <strRef>
              <f>'Tableau HACCP'!G1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'Tableau HACCP'!$A$2:$A$31</f>
            </numRef>
          </cat>
          <val>
            <numRef>
              <f>'Tableau HACCP'!$G$2:$G$31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des Totaux</a:t>
            </a:r>
          </a:p>
        </rich>
      </tx>
    </title>
    <plotArea>
      <pieChart>
        <varyColors val="1"/>
        <ser>
          <idx val="0"/>
          <order val="0"/>
          <tx>
            <strRef>
              <f>'Tableau HACCP'!G2</f>
            </strRef>
          </tx>
          <spPr>
            <a:ln>
              <a:prstDash val="solid"/>
            </a:ln>
          </spPr>
          <val>
            <numRef>
              <f>'Tableau HACCP'!$G$3:$G$31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9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9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9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0" customWidth="1" min="3" max="3"/>
    <col width="19" customWidth="1" min="4" max="4"/>
    <col width="11" customWidth="1" min="5" max="5"/>
    <col width="20" customWidth="1" min="6" max="6"/>
    <col width="15" customWidth="1" min="7" max="7"/>
    <col width="14" customWidth="1" min="8" max="8"/>
  </cols>
  <sheetData>
    <row r="1">
      <c r="A1" s="1" t="inlineStr">
        <is>
          <t>Date</t>
        </is>
      </c>
      <c r="B1" s="1" t="inlineStr">
        <is>
          <t>Produit</t>
        </is>
      </c>
      <c r="C1" s="1" t="inlineStr">
        <is>
          <t>Quantité</t>
        </is>
      </c>
      <c r="D1" s="1" t="inlineStr">
        <is>
          <t>Prix Unitaire (€)</t>
        </is>
      </c>
      <c r="E1" s="1" t="inlineStr">
        <is>
          <t>Total (€)</t>
        </is>
      </c>
      <c r="F1" s="1" t="inlineStr">
        <is>
          <t>TVA (20%)</t>
        </is>
      </c>
      <c r="G1" s="1" t="inlineStr">
        <is>
          <t>Total TTC (€)</t>
        </is>
      </c>
      <c r="H1" s="1" t="inlineStr">
        <is>
          <t>Observations</t>
        </is>
      </c>
    </row>
    <row r="2">
      <c r="A2" s="2" t="inlineStr">
        <is>
          <t>01/01/2023</t>
        </is>
      </c>
      <c r="B2" s="2" t="inlineStr">
        <is>
          <t>Produit 1</t>
        </is>
      </c>
      <c r="C2" s="2" t="n">
        <v>2</v>
      </c>
      <c r="D2" s="2" t="n">
        <v>10.5</v>
      </c>
      <c r="E2" s="2">
        <f>C2*D2</f>
        <v/>
      </c>
      <c r="F2" s="2">
        <f>E2*20%</f>
        <v/>
      </c>
      <c r="G2" s="2">
        <f>E2+F2</f>
        <v/>
      </c>
      <c r="H2" s="2" t="inlineStr">
        <is>
          <t>OK</t>
        </is>
      </c>
    </row>
    <row r="3">
      <c r="A3" s="2" t="inlineStr">
        <is>
          <t>02/01/2023</t>
        </is>
      </c>
      <c r="B3" s="2" t="inlineStr">
        <is>
          <t>Produit 2</t>
        </is>
      </c>
      <c r="C3" s="2" t="n">
        <v>4</v>
      </c>
      <c r="D3" s="2" t="n">
        <v>11</v>
      </c>
      <c r="E3" s="2">
        <f>C3*D3</f>
        <v/>
      </c>
      <c r="F3" s="2">
        <f>E3*20%</f>
        <v/>
      </c>
      <c r="G3" s="2">
        <f>E3+F3</f>
        <v/>
      </c>
      <c r="H3" s="2" t="inlineStr">
        <is>
          <t>OK</t>
        </is>
      </c>
    </row>
    <row r="4">
      <c r="A4" s="2" t="inlineStr">
        <is>
          <t>03/01/2023</t>
        </is>
      </c>
      <c r="B4" s="2" t="inlineStr">
        <is>
          <t>Produit 3</t>
        </is>
      </c>
      <c r="C4" s="2" t="n">
        <v>6</v>
      </c>
      <c r="D4" s="2" t="n">
        <v>11.5</v>
      </c>
      <c r="E4" s="2">
        <f>C4*D4</f>
        <v/>
      </c>
      <c r="F4" s="2">
        <f>E4*20%</f>
        <v/>
      </c>
      <c r="G4" s="2">
        <f>E4+F4</f>
        <v/>
      </c>
      <c r="H4" s="2" t="inlineStr">
        <is>
          <t>OK</t>
        </is>
      </c>
    </row>
    <row r="5">
      <c r="A5" s="2" t="inlineStr">
        <is>
          <t>04/01/2023</t>
        </is>
      </c>
      <c r="B5" s="2" t="inlineStr">
        <is>
          <t>Produit 4</t>
        </is>
      </c>
      <c r="C5" s="2" t="n">
        <v>8</v>
      </c>
      <c r="D5" s="2" t="n">
        <v>12</v>
      </c>
      <c r="E5" s="2">
        <f>C5*D5</f>
        <v/>
      </c>
      <c r="F5" s="2">
        <f>E5*20%</f>
        <v/>
      </c>
      <c r="G5" s="2">
        <f>E5+F5</f>
        <v/>
      </c>
      <c r="H5" s="2" t="inlineStr">
        <is>
          <t>OK</t>
        </is>
      </c>
    </row>
    <row r="6">
      <c r="A6" s="2" t="inlineStr">
        <is>
          <t>05/01/2023</t>
        </is>
      </c>
      <c r="B6" s="2" t="inlineStr">
        <is>
          <t>Produit 5</t>
        </is>
      </c>
      <c r="C6" s="2" t="n">
        <v>10</v>
      </c>
      <c r="D6" s="2" t="n">
        <v>12.5</v>
      </c>
      <c r="E6" s="2">
        <f>C6*D6</f>
        <v/>
      </c>
      <c r="F6" s="2">
        <f>E6*20%</f>
        <v/>
      </c>
      <c r="G6" s="2">
        <f>E6+F6</f>
        <v/>
      </c>
      <c r="H6" s="2" t="inlineStr">
        <is>
          <t>OK</t>
        </is>
      </c>
    </row>
    <row r="7">
      <c r="A7" s="2" t="inlineStr">
        <is>
          <t>06/01/2023</t>
        </is>
      </c>
      <c r="B7" s="2" t="inlineStr">
        <is>
          <t>Produit 6</t>
        </is>
      </c>
      <c r="C7" s="2" t="n">
        <v>12</v>
      </c>
      <c r="D7" s="2" t="n">
        <v>13</v>
      </c>
      <c r="E7" s="2">
        <f>C7*D7</f>
        <v/>
      </c>
      <c r="F7" s="2">
        <f>E7*20%</f>
        <v/>
      </c>
      <c r="G7" s="2">
        <f>E7+F7</f>
        <v/>
      </c>
      <c r="H7" s="2" t="inlineStr">
        <is>
          <t>OK</t>
        </is>
      </c>
    </row>
    <row r="8">
      <c r="A8" s="2" t="inlineStr">
        <is>
          <t>07/01/2023</t>
        </is>
      </c>
      <c r="B8" s="2" t="inlineStr">
        <is>
          <t>Produit 7</t>
        </is>
      </c>
      <c r="C8" s="2" t="n">
        <v>14</v>
      </c>
      <c r="D8" s="2" t="n">
        <v>13.5</v>
      </c>
      <c r="E8" s="2">
        <f>C8*D8</f>
        <v/>
      </c>
      <c r="F8" s="2">
        <f>E8*20%</f>
        <v/>
      </c>
      <c r="G8" s="2">
        <f>E8+F8</f>
        <v/>
      </c>
      <c r="H8" s="2" t="inlineStr">
        <is>
          <t>OK</t>
        </is>
      </c>
    </row>
    <row r="9">
      <c r="A9" s="2" t="inlineStr">
        <is>
          <t>08/01/2023</t>
        </is>
      </c>
      <c r="B9" s="2" t="inlineStr">
        <is>
          <t>Produit 8</t>
        </is>
      </c>
      <c r="C9" s="2" t="n">
        <v>16</v>
      </c>
      <c r="D9" s="2" t="n">
        <v>14</v>
      </c>
      <c r="E9" s="2">
        <f>C9*D9</f>
        <v/>
      </c>
      <c r="F9" s="2">
        <f>E9*20%</f>
        <v/>
      </c>
      <c r="G9" s="2">
        <f>E9+F9</f>
        <v/>
      </c>
      <c r="H9" s="2" t="inlineStr">
        <is>
          <t>OK</t>
        </is>
      </c>
    </row>
    <row r="10">
      <c r="A10" s="2" t="inlineStr">
        <is>
          <t>09/01/2023</t>
        </is>
      </c>
      <c r="B10" s="2" t="inlineStr">
        <is>
          <t>Produit 9</t>
        </is>
      </c>
      <c r="C10" s="2" t="n">
        <v>18</v>
      </c>
      <c r="D10" s="2" t="n">
        <v>14.5</v>
      </c>
      <c r="E10" s="2">
        <f>C10*D10</f>
        <v/>
      </c>
      <c r="F10" s="2">
        <f>E10*20%</f>
        <v/>
      </c>
      <c r="G10" s="2">
        <f>E10+F10</f>
        <v/>
      </c>
      <c r="H10" s="2" t="inlineStr">
        <is>
          <t>OK</t>
        </is>
      </c>
    </row>
    <row r="11">
      <c r="A11" s="2" t="inlineStr">
        <is>
          <t>10/01/2023</t>
        </is>
      </c>
      <c r="B11" s="2" t="inlineStr">
        <is>
          <t>Produit 10</t>
        </is>
      </c>
      <c r="C11" s="2" t="n">
        <v>20</v>
      </c>
      <c r="D11" s="2" t="n">
        <v>15</v>
      </c>
      <c r="E11" s="2">
        <f>C11*D11</f>
        <v/>
      </c>
      <c r="F11" s="2">
        <f>E11*20%</f>
        <v/>
      </c>
      <c r="G11" s="2">
        <f>E11+F11</f>
        <v/>
      </c>
      <c r="H11" s="2" t="inlineStr">
        <is>
          <t>OK</t>
        </is>
      </c>
    </row>
    <row r="12">
      <c r="A12" s="2" t="inlineStr">
        <is>
          <t>11/01/2023</t>
        </is>
      </c>
      <c r="B12" s="2" t="inlineStr">
        <is>
          <t>Produit 11</t>
        </is>
      </c>
      <c r="C12" s="2" t="n">
        <v>22</v>
      </c>
      <c r="D12" s="2" t="n">
        <v>15.5</v>
      </c>
      <c r="E12" s="2">
        <f>C12*D12</f>
        <v/>
      </c>
      <c r="F12" s="2">
        <f>E12*20%</f>
        <v/>
      </c>
      <c r="G12" s="2">
        <f>E12+F12</f>
        <v/>
      </c>
      <c r="H12" s="2" t="inlineStr">
        <is>
          <t>OK</t>
        </is>
      </c>
    </row>
    <row r="13">
      <c r="A13" s="2" t="inlineStr">
        <is>
          <t>12/01/2023</t>
        </is>
      </c>
      <c r="B13" s="2" t="inlineStr">
        <is>
          <t>Produit 12</t>
        </is>
      </c>
      <c r="C13" s="2" t="n">
        <v>24</v>
      </c>
      <c r="D13" s="2" t="n">
        <v>16</v>
      </c>
      <c r="E13" s="2">
        <f>C13*D13</f>
        <v/>
      </c>
      <c r="F13" s="2">
        <f>E13*20%</f>
        <v/>
      </c>
      <c r="G13" s="2">
        <f>E13+F13</f>
        <v/>
      </c>
      <c r="H13" s="2" t="inlineStr">
        <is>
          <t>OK</t>
        </is>
      </c>
    </row>
    <row r="14">
      <c r="A14" s="2" t="inlineStr">
        <is>
          <t>13/01/2023</t>
        </is>
      </c>
      <c r="B14" s="2" t="inlineStr">
        <is>
          <t>Produit 13</t>
        </is>
      </c>
      <c r="C14" s="2" t="n">
        <v>26</v>
      </c>
      <c r="D14" s="2" t="n">
        <v>16.5</v>
      </c>
      <c r="E14" s="2">
        <f>C14*D14</f>
        <v/>
      </c>
      <c r="F14" s="2">
        <f>E14*20%</f>
        <v/>
      </c>
      <c r="G14" s="2">
        <f>E14+F14</f>
        <v/>
      </c>
      <c r="H14" s="2" t="inlineStr">
        <is>
          <t>OK</t>
        </is>
      </c>
    </row>
    <row r="15">
      <c r="A15" s="2" t="inlineStr">
        <is>
          <t>14/01/2023</t>
        </is>
      </c>
      <c r="B15" s="2" t="inlineStr">
        <is>
          <t>Produit 14</t>
        </is>
      </c>
      <c r="C15" s="2" t="n">
        <v>28</v>
      </c>
      <c r="D15" s="2" t="n">
        <v>17</v>
      </c>
      <c r="E15" s="2">
        <f>C15*D15</f>
        <v/>
      </c>
      <c r="F15" s="2">
        <f>E15*20%</f>
        <v/>
      </c>
      <c r="G15" s="2">
        <f>E15+F15</f>
        <v/>
      </c>
      <c r="H15" s="2" t="inlineStr">
        <is>
          <t>OK</t>
        </is>
      </c>
    </row>
    <row r="16">
      <c r="A16" s="2" t="inlineStr">
        <is>
          <t>15/01/2023</t>
        </is>
      </c>
      <c r="B16" s="2" t="inlineStr">
        <is>
          <t>Produit 15</t>
        </is>
      </c>
      <c r="C16" s="2" t="n">
        <v>30</v>
      </c>
      <c r="D16" s="2" t="n">
        <v>17.5</v>
      </c>
      <c r="E16" s="2">
        <f>C16*D16</f>
        <v/>
      </c>
      <c r="F16" s="2">
        <f>E16*20%</f>
        <v/>
      </c>
      <c r="G16" s="2">
        <f>E16+F16</f>
        <v/>
      </c>
      <c r="H16" s="2" t="inlineStr">
        <is>
          <t>OK</t>
        </is>
      </c>
    </row>
    <row r="17">
      <c r="A17" s="2" t="inlineStr">
        <is>
          <t>16/01/2023</t>
        </is>
      </c>
      <c r="B17" s="2" t="inlineStr">
        <is>
          <t>Produit 16</t>
        </is>
      </c>
      <c r="C17" s="2" t="n">
        <v>32</v>
      </c>
      <c r="D17" s="2" t="n">
        <v>18</v>
      </c>
      <c r="E17" s="2">
        <f>C17*D17</f>
        <v/>
      </c>
      <c r="F17" s="2">
        <f>E17*20%</f>
        <v/>
      </c>
      <c r="G17" s="2">
        <f>E17+F17</f>
        <v/>
      </c>
      <c r="H17" s="2" t="inlineStr">
        <is>
          <t>OK</t>
        </is>
      </c>
    </row>
    <row r="18">
      <c r="A18" s="2" t="inlineStr">
        <is>
          <t>17/01/2023</t>
        </is>
      </c>
      <c r="B18" s="2" t="inlineStr">
        <is>
          <t>Produit 17</t>
        </is>
      </c>
      <c r="C18" s="2" t="n">
        <v>34</v>
      </c>
      <c r="D18" s="2" t="n">
        <v>18.5</v>
      </c>
      <c r="E18" s="2">
        <f>C18*D18</f>
        <v/>
      </c>
      <c r="F18" s="2">
        <f>E18*20%</f>
        <v/>
      </c>
      <c r="G18" s="2">
        <f>E18+F18</f>
        <v/>
      </c>
      <c r="H18" s="2" t="inlineStr">
        <is>
          <t>OK</t>
        </is>
      </c>
    </row>
    <row r="19">
      <c r="A19" s="2" t="inlineStr">
        <is>
          <t>18/01/2023</t>
        </is>
      </c>
      <c r="B19" s="2" t="inlineStr">
        <is>
          <t>Produit 18</t>
        </is>
      </c>
      <c r="C19" s="2" t="n">
        <v>36</v>
      </c>
      <c r="D19" s="2" t="n">
        <v>19</v>
      </c>
      <c r="E19" s="2">
        <f>C19*D19</f>
        <v/>
      </c>
      <c r="F19" s="2">
        <f>E19*20%</f>
        <v/>
      </c>
      <c r="G19" s="2">
        <f>E19+F19</f>
        <v/>
      </c>
      <c r="H19" s="2" t="inlineStr">
        <is>
          <t>OK</t>
        </is>
      </c>
    </row>
    <row r="20">
      <c r="A20" s="2" t="inlineStr">
        <is>
          <t>19/01/2023</t>
        </is>
      </c>
      <c r="B20" s="2" t="inlineStr">
        <is>
          <t>Produit 19</t>
        </is>
      </c>
      <c r="C20" s="2" t="n">
        <v>38</v>
      </c>
      <c r="D20" s="2" t="n">
        <v>19.5</v>
      </c>
      <c r="E20" s="2">
        <f>C20*D20</f>
        <v/>
      </c>
      <c r="F20" s="2">
        <f>E20*20%</f>
        <v/>
      </c>
      <c r="G20" s="2">
        <f>E20+F20</f>
        <v/>
      </c>
      <c r="H20" s="2" t="inlineStr">
        <is>
          <t>OK</t>
        </is>
      </c>
    </row>
    <row r="21">
      <c r="A21" s="2" t="inlineStr">
        <is>
          <t>20/01/2023</t>
        </is>
      </c>
      <c r="B21" s="2" t="inlineStr">
        <is>
          <t>Produit 20</t>
        </is>
      </c>
      <c r="C21" s="2" t="n">
        <v>40</v>
      </c>
      <c r="D21" s="2" t="n">
        <v>20</v>
      </c>
      <c r="E21" s="2">
        <f>C21*D21</f>
        <v/>
      </c>
      <c r="F21" s="2">
        <f>E21*20%</f>
        <v/>
      </c>
      <c r="G21" s="2">
        <f>E21+F21</f>
        <v/>
      </c>
      <c r="H21" s="2" t="inlineStr">
        <is>
          <t>OK</t>
        </is>
      </c>
    </row>
    <row r="22">
      <c r="A22" s="2" t="inlineStr">
        <is>
          <t>21/01/2023</t>
        </is>
      </c>
      <c r="B22" s="2" t="inlineStr">
        <is>
          <t>Produit 21</t>
        </is>
      </c>
      <c r="C22" s="2" t="n">
        <v>42</v>
      </c>
      <c r="D22" s="2" t="n">
        <v>20.5</v>
      </c>
      <c r="E22" s="2">
        <f>C22*D22</f>
        <v/>
      </c>
      <c r="F22" s="2">
        <f>E22*20%</f>
        <v/>
      </c>
      <c r="G22" s="2">
        <f>E22+F22</f>
        <v/>
      </c>
      <c r="H22" s="2" t="inlineStr">
        <is>
          <t>OK</t>
        </is>
      </c>
    </row>
    <row r="23">
      <c r="A23" s="2" t="inlineStr">
        <is>
          <t>22/01/2023</t>
        </is>
      </c>
      <c r="B23" s="2" t="inlineStr">
        <is>
          <t>Produit 22</t>
        </is>
      </c>
      <c r="C23" s="2" t="n">
        <v>44</v>
      </c>
      <c r="D23" s="2" t="n">
        <v>21</v>
      </c>
      <c r="E23" s="2">
        <f>C23*D23</f>
        <v/>
      </c>
      <c r="F23" s="2">
        <f>E23*20%</f>
        <v/>
      </c>
      <c r="G23" s="2">
        <f>E23+F23</f>
        <v/>
      </c>
      <c r="H23" s="2" t="inlineStr">
        <is>
          <t>OK</t>
        </is>
      </c>
    </row>
    <row r="24">
      <c r="A24" s="2" t="inlineStr">
        <is>
          <t>23/01/2023</t>
        </is>
      </c>
      <c r="B24" s="2" t="inlineStr">
        <is>
          <t>Produit 23</t>
        </is>
      </c>
      <c r="C24" s="2" t="n">
        <v>46</v>
      </c>
      <c r="D24" s="2" t="n">
        <v>21.5</v>
      </c>
      <c r="E24" s="2">
        <f>C24*D24</f>
        <v/>
      </c>
      <c r="F24" s="2">
        <f>E24*20%</f>
        <v/>
      </c>
      <c r="G24" s="2">
        <f>E24+F24</f>
        <v/>
      </c>
      <c r="H24" s="2" t="inlineStr">
        <is>
          <t>OK</t>
        </is>
      </c>
    </row>
    <row r="25">
      <c r="A25" s="2" t="inlineStr">
        <is>
          <t>24/01/2023</t>
        </is>
      </c>
      <c r="B25" s="2" t="inlineStr">
        <is>
          <t>Produit 24</t>
        </is>
      </c>
      <c r="C25" s="2" t="n">
        <v>48</v>
      </c>
      <c r="D25" s="2" t="n">
        <v>22</v>
      </c>
      <c r="E25" s="2">
        <f>C25*D25</f>
        <v/>
      </c>
      <c r="F25" s="2">
        <f>E25*20%</f>
        <v/>
      </c>
      <c r="G25" s="2">
        <f>E25+F25</f>
        <v/>
      </c>
      <c r="H25" s="2" t="inlineStr">
        <is>
          <t>OK</t>
        </is>
      </c>
    </row>
    <row r="26">
      <c r="A26" s="2" t="inlineStr">
        <is>
          <t>25/01/2023</t>
        </is>
      </c>
      <c r="B26" s="2" t="inlineStr">
        <is>
          <t>Produit 25</t>
        </is>
      </c>
      <c r="C26" s="2" t="n">
        <v>50</v>
      </c>
      <c r="D26" s="2" t="n">
        <v>22.5</v>
      </c>
      <c r="E26" s="2">
        <f>C26*D26</f>
        <v/>
      </c>
      <c r="F26" s="2">
        <f>E26*20%</f>
        <v/>
      </c>
      <c r="G26" s="2">
        <f>E26+F26</f>
        <v/>
      </c>
      <c r="H26" s="2" t="inlineStr">
        <is>
          <t>OK</t>
        </is>
      </c>
    </row>
    <row r="27">
      <c r="A27" s="2" t="inlineStr">
        <is>
          <t>26/01/2023</t>
        </is>
      </c>
      <c r="B27" s="2" t="inlineStr">
        <is>
          <t>Produit 26</t>
        </is>
      </c>
      <c r="C27" s="2" t="n">
        <v>52</v>
      </c>
      <c r="D27" s="2" t="n">
        <v>23</v>
      </c>
      <c r="E27" s="2">
        <f>C27*D27</f>
        <v/>
      </c>
      <c r="F27" s="2">
        <f>E27*20%</f>
        <v/>
      </c>
      <c r="G27" s="2">
        <f>E27+F27</f>
        <v/>
      </c>
      <c r="H27" s="2" t="inlineStr">
        <is>
          <t>OK</t>
        </is>
      </c>
    </row>
    <row r="28">
      <c r="A28" s="2" t="inlineStr">
        <is>
          <t>27/01/2023</t>
        </is>
      </c>
      <c r="B28" s="2" t="inlineStr">
        <is>
          <t>Produit 27</t>
        </is>
      </c>
      <c r="C28" s="2" t="n">
        <v>54</v>
      </c>
      <c r="D28" s="2" t="n">
        <v>23.5</v>
      </c>
      <c r="E28" s="2">
        <f>C28*D28</f>
        <v/>
      </c>
      <c r="F28" s="2">
        <f>E28*20%</f>
        <v/>
      </c>
      <c r="G28" s="2">
        <f>E28+F28</f>
        <v/>
      </c>
      <c r="H28" s="2" t="inlineStr">
        <is>
          <t>OK</t>
        </is>
      </c>
    </row>
    <row r="29">
      <c r="A29" s="2" t="inlineStr">
        <is>
          <t>28/01/2023</t>
        </is>
      </c>
      <c r="B29" s="2" t="inlineStr">
        <is>
          <t>Produit 28</t>
        </is>
      </c>
      <c r="C29" s="2" t="n">
        <v>56</v>
      </c>
      <c r="D29" s="2" t="n">
        <v>24</v>
      </c>
      <c r="E29" s="2">
        <f>C29*D29</f>
        <v/>
      </c>
      <c r="F29" s="2">
        <f>E29*20%</f>
        <v/>
      </c>
      <c r="G29" s="2">
        <f>E29+F29</f>
        <v/>
      </c>
      <c r="H29" s="2" t="inlineStr">
        <is>
          <t>OK</t>
        </is>
      </c>
    </row>
    <row r="30">
      <c r="A30" s="2" t="inlineStr">
        <is>
          <t>29/01/2023</t>
        </is>
      </c>
      <c r="B30" s="2" t="inlineStr">
        <is>
          <t>Produit 29</t>
        </is>
      </c>
      <c r="C30" s="2" t="n">
        <v>58</v>
      </c>
      <c r="D30" s="2" t="n">
        <v>24.5</v>
      </c>
      <c r="E30" s="2">
        <f>C30*D30</f>
        <v/>
      </c>
      <c r="F30" s="2">
        <f>E30*20%</f>
        <v/>
      </c>
      <c r="G30" s="2">
        <f>E30+F30</f>
        <v/>
      </c>
      <c r="H30" s="2" t="inlineStr">
        <is>
          <t>OK</t>
        </is>
      </c>
    </row>
    <row r="31">
      <c r="A31" s="2" t="inlineStr">
        <is>
          <t>30/01/2023</t>
        </is>
      </c>
      <c r="B31" s="2" t="inlineStr">
        <is>
          <t>Produit 30</t>
        </is>
      </c>
      <c r="C31" s="2" t="n">
        <v>60</v>
      </c>
      <c r="D31" s="2" t="n">
        <v>25</v>
      </c>
      <c r="E31" s="2">
        <f>C31*D31</f>
        <v/>
      </c>
      <c r="F31" s="2">
        <f>E31*20%</f>
        <v/>
      </c>
      <c r="G31" s="2">
        <f>E31+F31</f>
        <v/>
      </c>
      <c r="H31" s="2" t="inlineStr">
        <is>
          <t>OK</t>
        </is>
      </c>
    </row>
  </sheetData>
  <autoFilter ref="A1:H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2025-10-11T12:56:56Z</dcterms:created>
  <dcterms:modified xsi:type="dcterms:W3CDTF">2025-10-11T12:56:56Z</dcterms:modified>
</cp:coreProperties>
</file>